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<sst xmlns="http://schemas.openxmlformats.org/spreadsheetml/2006/main" count="50" uniqueCount="45">
  <si>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</si>
  <si>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</si>
  <si>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</si>
  <si>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</si>
  <si>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</si>
  <si>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</si>
  <si>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</si>
  <si>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</si>
  <si>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</si>
  <si>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</si>
  <si>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</si>
  <si>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</si>
  <si>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</si>
  <si>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</si>
  <si>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</si>
  <si>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</si>
  <si>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</si>
  <si>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</si>
  <si>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</t>
  </si>
  <si>
    <t>гор.напиток</t>
  </si>
  <si>
    <t>382М/ссж</t>
  </si>
  <si>
    <t>какао с молоком</t>
  </si>
  <si>
    <t>хлеб</t>
  </si>
  <si>
    <t>фрукты</t>
  </si>
  <si>
    <t>апельсин</t>
  </si>
  <si>
    <t>закуска</t>
  </si>
  <si>
    <t>15М</t>
  </si>
  <si>
    <t>сыр порц</t>
  </si>
  <si>
    <t>ИТОГО:</t>
  </si>
  <si>
    <t>Обед</t>
  </si>
  <si>
    <t>45М/ссж</t>
  </si>
  <si>
    <t>салат овощной</t>
  </si>
  <si>
    <t>1 блюдо</t>
  </si>
  <si>
    <t>103М/ссж</t>
  </si>
  <si>
    <t>суп картофельный с вермишелью</t>
  </si>
  <si>
    <t>2 блюдо</t>
  </si>
  <si>
    <t>311К/ссж</t>
  </si>
  <si>
    <t>гуляш из курицы</t>
  </si>
  <si>
    <t>гарнир</t>
  </si>
  <si>
    <t>171м/ссж</t>
  </si>
  <si>
    <t>каша гречневая рассыпчатя</t>
  </si>
  <si>
    <t>напиток</t>
  </si>
  <si>
    <t>снежок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</si>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</sst>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44460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8.77</v>
      </c>
      <c r="G4" s="15">
        <v>118.22</v>
      </c>
      <c r="H4" s="15">
        <v>4.67</v>
      </c>
      <c r="I4" s="15">
        <v>3.51</v>
      </c>
      <c r="J4" s="16">
        <v>16.809999999999999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7.41</v>
      </c>
      <c r="G5" s="22">
        <v>104.05</v>
      </c>
      <c r="H5" s="22">
        <v>3.59</v>
      </c>
      <c r="I5" s="22">
        <v>2.85</v>
      </c>
      <c r="J5" s="23">
        <v>15.71</v>
      </c>
    </row>
    <row r="6" spans="1:10" x14ac:dyDescent="0.25">
      <c r="A6" s="17"/>
      <c r="B6" s="24" t="s">
        <v>22</v>
      </c>
      <c r="C6" s="19"/>
      <c r="D6" s="20" t="s">
        <v>22</v>
      </c>
      <c r="E6" s="21">
        <v>36</v>
      </c>
      <c r="F6" s="22">
        <v>1.68</v>
      </c>
      <c r="G6" s="22">
        <v>98.64</v>
      </c>
      <c r="H6" s="22">
        <v>3.85</v>
      </c>
      <c r="I6" s="22">
        <v>1.62</v>
      </c>
      <c r="J6" s="23">
        <v>15.66</v>
      </c>
    </row>
    <row r="7" spans="1:10" ht="30" x14ac:dyDescent="0.25">
      <c r="A7" s="25"/>
      <c r="B7" s="19" t="s">
        <v>23</v>
      </c>
      <c r="C7" s="26"/>
      <c r="D7" s="27" t="s">
        <v>24</v>
      </c>
      <c r="E7" s="28">
        <v>111</v>
      </c>
      <c r="F7" s="22">
        <v>16.329999999999998</v>
      </c>
      <c r="G7" s="22">
        <v>47.73</v>
      </c>
      <c r="H7" s="22">
        <v>1</v>
      </c>
      <c r="I7" s="22">
        <v>0.22</v>
      </c>
      <c r="J7" s="23">
        <v>8.99</v>
      </c>
    </row>
    <row r="8" spans="1:10" ht="30" x14ac:dyDescent="0.25">
      <c r="A8" s="18"/>
      <c r="B8" s="19" t="s">
        <v>25</v>
      </c>
      <c r="C8" s="26" t="s">
        <v>26</v>
      </c>
      <c r="D8" s="27" t="s">
        <v>27</v>
      </c>
      <c r="E8" s="28">
        <v>16</v>
      </c>
      <c r="F8" s="22">
        <v>10.72</v>
      </c>
      <c r="G8" s="22">
        <v>45</v>
      </c>
      <c r="H8" s="22">
        <v>3.07</v>
      </c>
      <c r="I8" s="22">
        <v>3.45</v>
      </c>
      <c r="J8" s="23">
        <v>0.37</v>
      </c>
    </row>
    <row r="9" spans="1:10" ht="15.75" thickBot="1" x14ac:dyDescent="0.3">
      <c r="A9" s="18"/>
      <c r="B9" s="29" t="s">
        <v>28</v>
      </c>
      <c r="C9" s="30"/>
      <c r="D9" s="31"/>
      <c r="E9" s="32"/>
      <c r="F9" s="33">
        <f>SUM(F4:F8)</f>
        <v>44.91</v>
      </c>
      <c r="G9" s="33">
        <f>SUM(G4:G8)</f>
        <v>413.64</v>
      </c>
      <c r="H9" s="33">
        <f>SUM(H4:H8)</f>
        <v>16.18</v>
      </c>
      <c r="I9" s="33">
        <f>SUM(I4:I8)</f>
        <v>11.649999999999999</v>
      </c>
      <c r="J9" s="33">
        <f>SUM(J4:J8)</f>
        <v>57.539999999999992</v>
      </c>
    </row>
    <row r="10" spans="1:10" ht="45" x14ac:dyDescent="0.25">
      <c r="A10" s="17" t="s">
        <v>29</v>
      </c>
      <c r="B10" s="34" t="s">
        <v>25</v>
      </c>
      <c r="C10" s="12" t="s">
        <v>30</v>
      </c>
      <c r="D10" s="13" t="s">
        <v>31</v>
      </c>
      <c r="E10" s="14">
        <v>64</v>
      </c>
      <c r="F10" s="15">
        <v>3.2</v>
      </c>
      <c r="G10" s="15">
        <v>55.04</v>
      </c>
      <c r="H10" s="15">
        <v>0.89</v>
      </c>
      <c r="I10" s="15">
        <v>2.94</v>
      </c>
      <c r="J10" s="16">
        <v>6.27</v>
      </c>
    </row>
    <row r="11" spans="1:10" ht="75" x14ac:dyDescent="0.25">
      <c r="A11" s="17"/>
      <c r="B11" s="18" t="s">
        <v>32</v>
      </c>
      <c r="C11" s="19" t="s">
        <v>33</v>
      </c>
      <c r="D11" s="20" t="s">
        <v>34</v>
      </c>
      <c r="E11" s="21">
        <v>200</v>
      </c>
      <c r="F11" s="22">
        <v>16.11</v>
      </c>
      <c r="G11" s="22">
        <v>113.05</v>
      </c>
      <c r="H11" s="22">
        <v>3.62</v>
      </c>
      <c r="I11" s="22">
        <v>3.49</v>
      </c>
      <c r="J11" s="23">
        <v>16.7</v>
      </c>
    </row>
    <row r="12" spans="1:10" ht="30" x14ac:dyDescent="0.25">
      <c r="A12" s="17"/>
      <c r="B12" s="18" t="s">
        <v>35</v>
      </c>
      <c r="C12" s="19" t="s">
        <v>36</v>
      </c>
      <c r="D12" s="20" t="s">
        <v>37</v>
      </c>
      <c r="E12" s="21">
        <v>90</v>
      </c>
      <c r="F12" s="22">
        <v>17.05</v>
      </c>
      <c r="G12" s="22">
        <v>79.88</v>
      </c>
      <c r="H12" s="22">
        <v>12.75</v>
      </c>
      <c r="I12" s="22">
        <v>3.35</v>
      </c>
      <c r="J12" s="23">
        <v>2.46</v>
      </c>
    </row>
    <row r="13" spans="1:10" ht="75" x14ac:dyDescent="0.25">
      <c r="A13" s="17"/>
      <c r="B13" s="18" t="s">
        <v>38</v>
      </c>
      <c r="C13" s="19" t="s">
        <v>39</v>
      </c>
      <c r="D13" s="20" t="s">
        <v>40</v>
      </c>
      <c r="E13" s="21">
        <v>150</v>
      </c>
      <c r="F13" s="22">
        <v>5.26</v>
      </c>
      <c r="G13" s="22">
        <v>246.01</v>
      </c>
      <c r="H13" s="22">
        <v>8.49</v>
      </c>
      <c r="I13" s="22">
        <v>6.56</v>
      </c>
      <c r="J13" s="23">
        <v>38.340000000000003</v>
      </c>
    </row>
    <row r="14" spans="1:10" x14ac:dyDescent="0.25">
      <c r="A14" s="17"/>
      <c r="B14" s="18" t="s">
        <v>41</v>
      </c>
      <c r="C14" s="19"/>
      <c r="D14" s="20" t="s">
        <v>42</v>
      </c>
      <c r="E14" s="21">
        <v>208</v>
      </c>
      <c r="F14" s="22">
        <v>18.3</v>
      </c>
      <c r="G14" s="22">
        <v>160.16</v>
      </c>
      <c r="H14" s="22">
        <v>5.41</v>
      </c>
      <c r="I14" s="22">
        <v>5.2</v>
      </c>
      <c r="J14" s="23">
        <v>22.88</v>
      </c>
    </row>
    <row r="15" spans="1:10" x14ac:dyDescent="0.25">
      <c r="A15" s="17"/>
      <c r="B15" s="18" t="s">
        <v>43</v>
      </c>
      <c r="C15" s="19"/>
      <c r="D15" s="20" t="s">
        <v>22</v>
      </c>
      <c r="E15" s="21">
        <v>30</v>
      </c>
      <c r="F15" s="22">
        <v>1.4</v>
      </c>
      <c r="G15" s="22">
        <v>82.2</v>
      </c>
      <c r="H15" s="22">
        <v>3.21</v>
      </c>
      <c r="I15" s="22">
        <v>1.35</v>
      </c>
      <c r="J15" s="23">
        <v>13.05</v>
      </c>
    </row>
    <row r="16" spans="1:10" x14ac:dyDescent="0.25">
      <c r="A16" s="17"/>
      <c r="B16" s="18" t="s">
        <v>23</v>
      </c>
      <c r="C16" s="19"/>
      <c r="D16" s="20"/>
      <c r="E16" s="21"/>
      <c r="F16" s="22"/>
      <c r="G16" s="22"/>
      <c r="H16" s="22"/>
      <c r="I16" s="22"/>
      <c r="J16" s="23"/>
    </row>
    <row r="17" spans="1:10" x14ac:dyDescent="0.25">
      <c r="A17" s="17"/>
      <c r="B17" s="30" t="s">
        <v>28</v>
      </c>
      <c r="C17" s="30"/>
      <c r="D17" s="31"/>
      <c r="E17" s="32"/>
      <c r="F17" s="33">
        <f>SUM(F10:F16)</f>
        <v>61.32</v>
      </c>
      <c r="G17" s="33">
        <f>SUM(G10:G16)</f>
        <v>736.34</v>
      </c>
      <c r="H17" s="33">
        <f>SUM(H10:H16)</f>
        <v>34.369999999999997</v>
      </c>
      <c r="I17" s="33">
        <f>SUM(I10:I16)</f>
        <v>22.89</v>
      </c>
      <c r="J17" s="33">
        <f>SUM(J10:J16)</f>
        <v>99.7</v>
      </c>
    </row>
    <row r="18" spans="1:10" ht="15.75" thickBot="1" x14ac:dyDescent="0.3">
      <c r="A18" s="35"/>
      <c r="B18" s="36" t="s">
        <v>44</v>
      </c>
      <c r="C18" s="37"/>
      <c r="D18" s="38"/>
      <c r="E18" s="39"/>
      <c r="F18" s="40"/>
      <c r="G18" s="41"/>
      <c r="H18" s="41"/>
      <c r="I18" s="41"/>
      <c r="J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2021-10-26T07:20:15Z</dcterms:modified>
</cp:coreProperties>
</file>